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6\Фін.упр\Паспорта 2026\"/>
    </mc:Choice>
  </mc:AlternateContent>
  <bookViews>
    <workbookView xWindow="480" yWindow="135" windowWidth="27795" windowHeight="14385"/>
  </bookViews>
  <sheets>
    <sheet name="КПК0117461" sheetId="2" r:id="rId1"/>
  </sheets>
  <definedNames>
    <definedName name="__DATEDOC">КПК0117461!$AO$8</definedName>
    <definedName name="__EDRPOU">КПК0117461!$AU$14</definedName>
    <definedName name="__EDRPOU_VV">КПК0117461!$AU$17</definedName>
    <definedName name="__KFKV">КПК0117461!$AA$20</definedName>
    <definedName name="__KLB">КПК0117461!$BE$20</definedName>
    <definedName name="__KPKVKMB">КПК0117461!$B$20</definedName>
    <definedName name="__KTPKVKMB">КПК0117461!$N$20</definedName>
    <definedName name="__KTVKVK">КПК0117461!$B$14</definedName>
    <definedName name="__KTVKVKVV">КПК0117461!$B$17</definedName>
    <definedName name="__NAME_ORGVV">КПК0117461!$N$17</definedName>
    <definedName name="__NAME_TPKVKMB">КПК0117461!$AK$20</definedName>
    <definedName name="_AS_SF">КПК0117461!$I$24</definedName>
    <definedName name="_AS_TOTAL">КПК0117461!$U$23</definedName>
    <definedName name="_AS_ZF">КПК0117461!$AS$23</definedName>
    <definedName name="_BASES">КПК0117461!$A$27</definedName>
    <definedName name="_DATE2">КПК0117461!$A$89</definedName>
    <definedName name="_DATEDOC">КПК0117461!$AO$8</definedName>
    <definedName name="_GOAL">КПК0117461!$A$35</definedName>
    <definedName name="_HBOS">КПК0117461!$AO$81</definedName>
    <definedName name="_HBOSFO">КПК0117461!$AO$87</definedName>
    <definedName name="_NAME_FINORG">КПК0117461!$A$84</definedName>
    <definedName name="_NUMDOC">КПК0117461!$AW$8</definedName>
    <definedName name="_R01G3">КПК0117461!$AC$50</definedName>
    <definedName name="_R01G4">КПК0117461!$AK$50</definedName>
    <definedName name="_R01G5">КПК0117461!$AS$50</definedName>
    <definedName name="_R02G3">КПК0117461!$AB$59</definedName>
    <definedName name="_R02G4">КПК0117461!$AJ$59</definedName>
    <definedName name="_R02G5">КПК0117461!$AR$59</definedName>
    <definedName name="T1RXXXXG1S">КПК0117461!$A$31</definedName>
    <definedName name="T1RXXXXG2S">КПК0117461!$G$31</definedName>
    <definedName name="T2RXXXXG1S">КПК0117461!$A$39</definedName>
    <definedName name="T2RXXXXG2S">КПК0117461!$G$39</definedName>
    <definedName name="T3RXXXXG1S">КПК0117461!$A$47</definedName>
    <definedName name="T3RXXXXG2S">КПК0117461!$D$47</definedName>
    <definedName name="T3RXXXXG3">КПК0117461!$AC$47</definedName>
    <definedName name="T3RXXXXG4">КПК0117461!$AK$47</definedName>
    <definedName name="T3RXXXXG5">КПК0117461!$AS$47</definedName>
    <definedName name="T4RXXXXG1S">КПК0117461!$A$57</definedName>
    <definedName name="T4RXXXXG2S">КПК0117461!$D$57</definedName>
    <definedName name="T4RXXXXG3">КПК0117461!$AB$57</definedName>
    <definedName name="T4RXXXXG4">КПК0117461!$AJ$57</definedName>
    <definedName name="T4RXXXXG5">КПК0117461!$AR$57</definedName>
    <definedName name="T5RXXXXG1S">КПК0117461!$A$65</definedName>
    <definedName name="T5RXXXXG2S">КПК0117461!$G$65</definedName>
    <definedName name="T5RXXXXG3S">КПК0117461!$Z$65</definedName>
    <definedName name="T5RXXXXG4S">КПК0117461!$AE$65</definedName>
    <definedName name="T5RXXXXG5">КПК0117461!$AO$65</definedName>
    <definedName name="T5RXXXXG6">КПК0117461!$AW$65</definedName>
    <definedName name="T5RXXXXG7">КПК0117461!$BE$65</definedName>
    <definedName name="T6RXXXXG1S">КПК0117461!$A$69</definedName>
    <definedName name="T6RXXXXG2S">КПК0117461!$G$69</definedName>
    <definedName name="T6RXXXXG3S">КПК0117461!$Z$69</definedName>
    <definedName name="T6RXXXXG4S">КПК0117461!$AE$69</definedName>
    <definedName name="T6RXXXXG5">КПК0117461!$AO$69</definedName>
    <definedName name="T6RXXXXG6">КПК0117461!$AW$69</definedName>
    <definedName name="T6RXXXXG7">КПК0117461!$BE$69</definedName>
    <definedName name="T7RXXXXG1S">КПК0117461!$A$73</definedName>
    <definedName name="T7RXXXXG2S">КПК0117461!$G$73</definedName>
    <definedName name="T7RXXXXG3S">КПК0117461!$Z$73</definedName>
    <definedName name="T7RXXXXG4S">КПК0117461!$AE$73</definedName>
    <definedName name="T7RXXXXG5">КПК0117461!$AO$73</definedName>
    <definedName name="T7RXXXXG6">КПК0117461!$AW$73</definedName>
    <definedName name="T7RXXXXG7">КПК0117461!$BE$73</definedName>
    <definedName name="T8RXXXXG1S">КПК0117461!$A$77</definedName>
    <definedName name="T8RXXXXG2S">КПК0117461!$G$77</definedName>
    <definedName name="T8RXXXXG3S">КПК0117461!$Z$77</definedName>
    <definedName name="T8RXXXXG4S">КПК0117461!$AE$77</definedName>
    <definedName name="T8RXXXXG5">КПК0117461!$AO$77</definedName>
    <definedName name="T8RXXXXG6">КПК0117461!$AW$77</definedName>
    <definedName name="T8RXXXXG7">КПК0117461!$BE$77</definedName>
    <definedName name="TABL1">КПК0117461!$A$31:$BL$31</definedName>
    <definedName name="TABL2">КПК0117461!$A$39:$BL$39</definedName>
    <definedName name="TABL3">КПК0117461!$A$47:$AZ$47</definedName>
    <definedName name="TABL4">КПК0117461!$A$57:$AY$57</definedName>
    <definedName name="TABL5">КПК0117461!$A$65:$BL$65</definedName>
    <definedName name="TABL6">КПК0117461!$A$69:$BL$69</definedName>
    <definedName name="TABL7">КПК0117461!$A$73:$BL$73</definedName>
    <definedName name="TABL8">КПК0117461!$A$77:$BL$77</definedName>
    <definedName name="бюджетної_програми_місцевого_бюджету_на__ye__рік">"A11"</definedName>
  </definedNames>
  <calcPr calcId="92512"/>
</workbook>
</file>

<file path=xl/sharedStrings.xml><?xml version="1.0" encoding="utf-8"?>
<sst xmlns="http://schemas.openxmlformats.org/spreadsheetml/2006/main" count="163" uniqueCount="136">
  <si>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</si>
  <si>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</si>
  <si>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</si>
  <si>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</si>
  <si>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</si>
  <si>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</si>
  <si>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</si>
  <si>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</si>
  <si>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</si>
  <si>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</si>
  <si>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</si>
  <si>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</si>
  <si>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</si>
  <si>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</si>
  <si>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</si>
  <si>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</si>
  <si>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</si>
  <si>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</si>
  <si>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</si>
  <si>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</si>
  <si>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</si>
  <si>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</si>
  <si>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</si>
  <si>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</si>
  <si>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</si>
  <si>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</si>
  <si>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</si>
  <si>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</si>
  <si>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</si>
  <si>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</si>
  <si>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</si>
  <si>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</si>
  <si>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</si>
  <si>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</si>
  <si>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</si>
  <si>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</si>
  <si>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</si>
  <si>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</si>
  <si>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</si>
  <si>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</si>
  <si>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</si>
  <si>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</si>
  <si>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</si>
  <si>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</si>
  <si>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</si>
  <si>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</si>
  <si>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</si>
  <si>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</si>
  <si>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</si>
  <si>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</si>
  <si>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</si>
  <si>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</si>
  <si>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</si>
  <si>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</si>
  <si>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</si>
  <si>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</si>
  <si>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</si>
  <si>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</si>
  <si>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</si>
  <si>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</si>
  <si>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</si>
  <si>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</si>
  <si>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</si>
  <si>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</si>
  <si>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</si>
  <si>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</si>
  <si>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</si>
  <si>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</si>
  <si>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</si>
  <si>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</si>
  <si>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</si>
  <si>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</si>
  <si>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</si>
  <si>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</si>
  <si>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</si>
  <si>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</si>
  <si>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</si>
  <si>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</si>
  <si>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</si>
  <si>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</si>
  <si>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</si>
  <si>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</si>
  <si>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</si>
  <si>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</si>
  <si>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</si>
  <si>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</si>
  <si>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</si>
  <si>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</si>
  <si>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</si>
  <si>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</si>
  <si>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</si>
  <si>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</si>
  <si>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</si>
  <si>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</si>
  <si>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</si>
  <si>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</si>
  <si>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</si>
  <si>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04061978</t>
  </si>
  <si>
    <t>2553900000</t>
  </si>
  <si>
    <t>0100000</t>
  </si>
  <si>
    <t>0110000</t>
  </si>
  <si>
    <t>0117461</t>
  </si>
  <si>
    <t>7461</t>
  </si>
  <si>
    <t>0456</t>
  </si>
  <si>
    <t>Програма проведення будівництва, ремонту та утримання доріг і тротуарів комунальної власності Новгород-Сіверської міської територіальної громади на 2026-2030 роки</t>
  </si>
  <si>
    <t>Утримання та розвиток інфраструктури автомобільних доріг комунальної власності</t>
  </si>
  <si>
    <t>Забезпечення проведення та утримання поточного та капітального ремонту об`єктів транспортної інфраструктури</t>
  </si>
  <si>
    <t>Закупівля щебеню для підсипання доріг комунальної власності на яких відсутнє тверде покриття</t>
  </si>
  <si>
    <t>Поточний та капітальний  ремонт доріг і тротуарів комунальної власності громади</t>
  </si>
  <si>
    <t>плановий розрахунок</t>
  </si>
  <si>
    <t>грн.</t>
  </si>
  <si>
    <t>обсяг ресурсів на поточний та капітальний ремонт доріг і тротуарів комунальної власності населених пунктів громади</t>
  </si>
  <si>
    <t>обсяг ресурсів на закупівлю щебеню</t>
  </si>
  <si>
    <t>плановий показник</t>
  </si>
  <si>
    <t>м.кв.</t>
  </si>
  <si>
    <t>площа вулично-дорожньої мережі, на яких планується провести ремонт</t>
  </si>
  <si>
    <t>тонн</t>
  </si>
  <si>
    <t>кількість щебеню, який планується закупити</t>
  </si>
  <si>
    <t>внутрішній облік</t>
  </si>
  <si>
    <t>середня вартість 1 кв.м. поточного та капітального ремонту вулично-дорожнього покриття</t>
  </si>
  <si>
    <t>математичний розрахунок</t>
  </si>
  <si>
    <t>середня вартість 1 куб.м. щебеню</t>
  </si>
  <si>
    <t>відс.</t>
  </si>
  <si>
    <t>динаміка відремонтованої, за рахунок поточного ремонту площі вулично-дорожньої мережі  порівняно з попереднім роком</t>
  </si>
  <si>
    <t>розпорядження</t>
  </si>
  <si>
    <t>Новгород-Сiверська мiська рада Чернiгiвської областi</t>
  </si>
  <si>
    <t>бюджетної програми місцевого бюджету на 2026 рік</t>
  </si>
  <si>
    <t>Утримання та розвиток автомобільних доріг та дорожньої інфраструктури за рахунок коштів місцевого бюджету</t>
  </si>
  <si>
    <t>- Конституція України;_x000D__x000D__x000D_
- Бюджетний кодекс України (зі змінами);_x000D__x000D__x000D_
- Закон України "Про місцеве самоврядування в Україні";_x000D__x000D__x000D_
- Закон України "Про дорожній рух", "Про автомобільний транспорт", "Про джерела фінансування дорожнього господарства України";_x000D__x000D__x000D_
- Закон України "Про Державний бюджет України на 2026 рік";_x000D__x000D__x000D_
-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змінами);_x000D__x000D__x000D_
- Наказ Міністерства фінансів України від 17.07.2015 № 648 "Про затвердження типових форм бюджетних запитів для формування місцевих бюджетів" (із змінами);_x000D__x000D__x000D_
- Наказ Міністерства фінансів України від 20.09.2017 № 793 "Про затвердження складових програмної класифікації видатків та кредитування місцевих бюджетів" (із змінами);_x000D__x000D__x000D_
- Постанова КМУ від 30.03.1994 № 198 "Про затвердження Єдиних правил ремонту і утримання автомобільних доріг, вулиць, залізничних переїздів, правил користування ними та охорони";_x000D__x000D_
- Рішення 62-ої сесії Новгород-Сіверської міської ради VIII скликання від 12.12.2025 № 1810 "Про бюджет Новгород-Сіверської міської територіальної громади на 2026 рік"</t>
  </si>
  <si>
    <t>Забезпечення утримання та розвиток автомобільних доріг та дорожньої інфраструктури міста</t>
  </si>
  <si>
    <t>Фінансове управління Новгород-Сіверської міської ради Чернігівської області</t>
  </si>
  <si>
    <t>03-ОД</t>
  </si>
  <si>
    <t>Міський голова</t>
  </si>
  <si>
    <t>Людмила ТКАЧЕНКО</t>
  </si>
  <si>
    <t>Начальник відділу бухгалтерського обліку, планування та звітності</t>
  </si>
  <si>
    <t>Ніна ТОПЧІЙ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</si>
</sst>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11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1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14" fontId="18" fillId="0" borderId="5" xfId="0" applyNumberFormat="1" applyFont="1" applyFill="1" applyBorder="1" applyAlignment="1">
      <alignment horizontal="left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64" fontId="18" fillId="0" borderId="4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tabSelected="1" topLeftCell="A74" zoomScaleNormal="100" zoomScaleSheetLayoutView="100" workbookViewId="0">
      <selection activeCell="P91" sqref="P91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x14ac:dyDescent="0.2">
      <c r="BI1" s="46"/>
      <c r="BJ1" s="46"/>
      <c r="BK1" s="46"/>
      <c r="BL1" s="46"/>
    </row>
    <row r="2" spans="1:79" ht="44.25" customHeight="1" x14ac:dyDescent="0.2">
      <c r="AO2" s="110" t="s">
        <v>16</v>
      </c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  <c r="BL2" s="110"/>
    </row>
    <row r="3" spans="1:79" ht="15.95" customHeight="1" x14ac:dyDescent="0.2">
      <c r="AO3" s="88" t="s">
        <v>0</v>
      </c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</row>
    <row r="4" spans="1:79" ht="25.5" customHeight="1" x14ac:dyDescent="0.2">
      <c r="AN4" s="37"/>
      <c r="AO4" s="61" t="s">
        <v>124</v>
      </c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</row>
    <row r="5" spans="1:79" ht="32.1" customHeight="1" x14ac:dyDescent="0.2">
      <c r="AN5" s="37"/>
      <c r="AO5" s="114" t="s">
        <v>125</v>
      </c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</row>
    <row r="6" spans="1:79" x14ac:dyDescent="0.2">
      <c r="AN6" s="37"/>
      <c r="AO6" s="115" t="s">
        <v>5</v>
      </c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79" ht="7.5" customHeight="1" x14ac:dyDescent="0.2">
      <c r="AN7" s="37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37"/>
      <c r="BH7" s="37"/>
      <c r="BI7" s="37"/>
      <c r="BJ7" s="37"/>
      <c r="BK7" s="37"/>
      <c r="BL7" s="37"/>
    </row>
    <row r="8" spans="1:79" x14ac:dyDescent="0.2">
      <c r="AN8" s="37"/>
      <c r="AO8" s="134">
        <v>46030</v>
      </c>
      <c r="AP8" s="134"/>
      <c r="AQ8" s="134"/>
      <c r="AR8" s="134"/>
      <c r="AS8" s="134"/>
      <c r="AT8" s="134"/>
      <c r="AU8" s="134"/>
      <c r="AV8" s="37" t="s">
        <v>39</v>
      </c>
      <c r="AW8" s="61" t="s">
        <v>131</v>
      </c>
      <c r="AX8" s="61"/>
      <c r="AY8" s="61"/>
      <c r="AZ8" s="61"/>
      <c r="BA8" s="61"/>
      <c r="BB8" s="61"/>
      <c r="BC8" s="61"/>
      <c r="BD8" s="61"/>
      <c r="BE8" s="61"/>
      <c r="BF8" s="61"/>
      <c r="BG8" s="37"/>
      <c r="BH8" s="37"/>
      <c r="BI8" s="37"/>
      <c r="BJ8" s="37"/>
      <c r="BK8" s="37"/>
      <c r="BL8" s="37"/>
    </row>
    <row r="9" spans="1:79" x14ac:dyDescent="0.2">
      <c r="AO9" s="35"/>
      <c r="AP9" s="35"/>
      <c r="AQ9" s="35"/>
      <c r="AR9" s="35"/>
      <c r="AS9" s="35"/>
      <c r="AT9" s="35"/>
      <c r="AU9" s="35"/>
      <c r="AW9" s="21"/>
      <c r="AX9" s="21"/>
      <c r="AY9" s="21"/>
      <c r="AZ9" s="21"/>
      <c r="BA9" s="21"/>
      <c r="BB9" s="21"/>
      <c r="BC9" s="21"/>
      <c r="BD9" s="21"/>
      <c r="BE9" s="21"/>
      <c r="BF9" s="21"/>
    </row>
    <row r="11" spans="1:79" ht="15.75" customHeight="1" x14ac:dyDescent="0.2">
      <c r="A11" s="137" t="s">
        <v>6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</row>
    <row r="12" spans="1:79" ht="15.75" customHeight="1" x14ac:dyDescent="0.2">
      <c r="A12" s="138" t="s">
        <v>126</v>
      </c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</row>
    <row r="13" spans="1:79" ht="6" customHeight="1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</row>
    <row r="14" spans="1:79" customFormat="1" ht="14.25" x14ac:dyDescent="0.2">
      <c r="A14" s="23">
        <v>1</v>
      </c>
      <c r="B14" s="123" t="s">
        <v>99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32"/>
      <c r="N14" s="125" t="s">
        <v>125</v>
      </c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33"/>
      <c r="AU14" s="123" t="s">
        <v>97</v>
      </c>
      <c r="AV14" s="124"/>
      <c r="AW14" s="124"/>
      <c r="AX14" s="124"/>
      <c r="AY14" s="124"/>
      <c r="AZ14" s="124"/>
      <c r="BA14" s="124"/>
      <c r="BB14" s="12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CA14" s="43"/>
    </row>
    <row r="15" spans="1:79" customFormat="1" ht="24" customHeight="1" x14ac:dyDescent="0.2">
      <c r="A15" s="31"/>
      <c r="B15" s="136" t="s">
        <v>32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31"/>
      <c r="N15" s="135" t="s">
        <v>38</v>
      </c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31"/>
      <c r="AU15" s="136" t="s">
        <v>31</v>
      </c>
      <c r="AV15" s="136"/>
      <c r="AW15" s="136"/>
      <c r="AX15" s="136"/>
      <c r="AY15" s="136"/>
      <c r="AZ15" s="136"/>
      <c r="BA15" s="136"/>
      <c r="BB15" s="136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CA15" s="43"/>
    </row>
    <row r="16" spans="1:79" customFormat="1" x14ac:dyDescent="0.2"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AU16" s="36"/>
      <c r="AV16" s="36"/>
      <c r="AW16" s="36"/>
      <c r="AX16" s="36"/>
      <c r="AY16" s="36"/>
      <c r="AZ16" s="36"/>
      <c r="BA16" s="36"/>
      <c r="BB16" s="36"/>
      <c r="BE16" s="27"/>
      <c r="BF16" s="27"/>
      <c r="BG16" s="27"/>
      <c r="BH16" s="27"/>
      <c r="BI16" s="27"/>
      <c r="BJ16" s="27"/>
      <c r="BK16" s="27"/>
      <c r="BL16" s="27"/>
      <c r="CA16" s="43"/>
    </row>
    <row r="17" spans="1:79" customFormat="1" ht="28.5" customHeight="1" x14ac:dyDescent="0.2">
      <c r="A17" s="34">
        <v>2</v>
      </c>
      <c r="B17" s="123" t="s">
        <v>100</v>
      </c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32"/>
      <c r="N17" s="125" t="s">
        <v>125</v>
      </c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33"/>
      <c r="AU17" s="123" t="s">
        <v>97</v>
      </c>
      <c r="AV17" s="124"/>
      <c r="AW17" s="124"/>
      <c r="AX17" s="124"/>
      <c r="AY17" s="124"/>
      <c r="AZ17" s="124"/>
      <c r="BA17" s="124"/>
      <c r="BB17" s="124"/>
      <c r="BC17" s="24"/>
      <c r="BD17" s="24"/>
      <c r="BE17" s="24"/>
      <c r="BF17" s="24"/>
      <c r="BG17" s="24"/>
      <c r="BH17" s="24"/>
      <c r="BI17" s="24"/>
      <c r="BJ17" s="24"/>
      <c r="BK17" s="24"/>
      <c r="BL17" s="25"/>
      <c r="BM17" s="28"/>
      <c r="BN17" s="28"/>
      <c r="BO17" s="28"/>
      <c r="BP17" s="24"/>
      <c r="BQ17" s="24"/>
      <c r="BR17" s="24"/>
      <c r="BS17" s="24"/>
      <c r="BT17" s="24"/>
      <c r="BU17" s="24"/>
      <c r="BV17" s="24"/>
      <c r="BW17" s="24"/>
      <c r="CA17" s="43"/>
    </row>
    <row r="18" spans="1:79" customFormat="1" ht="24" customHeight="1" x14ac:dyDescent="0.2">
      <c r="A18" s="30"/>
      <c r="B18" s="136" t="s">
        <v>32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31"/>
      <c r="N18" s="135" t="s">
        <v>37</v>
      </c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31"/>
      <c r="AU18" s="139" t="s">
        <v>31</v>
      </c>
      <c r="AV18" s="139"/>
      <c r="AW18" s="139"/>
      <c r="AX18" s="139"/>
      <c r="AY18" s="139"/>
      <c r="AZ18" s="139"/>
      <c r="BA18" s="139"/>
      <c r="BB18" s="139"/>
      <c r="BC18" s="26"/>
      <c r="BD18" s="26"/>
      <c r="BE18" s="26"/>
      <c r="BF18" s="26"/>
      <c r="BG18" s="26"/>
      <c r="BH18" s="26"/>
      <c r="BI18" s="26"/>
      <c r="BJ18" s="26"/>
      <c r="BK18" s="29"/>
      <c r="BL18" s="26"/>
      <c r="BM18" s="28"/>
      <c r="BN18" s="28"/>
      <c r="BO18" s="28"/>
      <c r="BP18" s="26"/>
      <c r="BQ18" s="26"/>
      <c r="BR18" s="26"/>
      <c r="BS18" s="26"/>
      <c r="BT18" s="26"/>
      <c r="BU18" s="26"/>
      <c r="BV18" s="26"/>
      <c r="BW18" s="26"/>
      <c r="CA18" s="43"/>
    </row>
    <row r="19" spans="1:79" customFormat="1" x14ac:dyDescent="0.2"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CA19" s="43"/>
    </row>
    <row r="20" spans="1:79" customFormat="1" ht="42.75" customHeight="1" x14ac:dyDescent="0.2">
      <c r="A20" s="23">
        <v>3</v>
      </c>
      <c r="B20" s="123" t="s">
        <v>101</v>
      </c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N20" s="123" t="s">
        <v>102</v>
      </c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38"/>
      <c r="AA20" s="123" t="s">
        <v>103</v>
      </c>
      <c r="AB20" s="124"/>
      <c r="AC20" s="124"/>
      <c r="AD20" s="124"/>
      <c r="AE20" s="124"/>
      <c r="AF20" s="124"/>
      <c r="AG20" s="124"/>
      <c r="AH20" s="124"/>
      <c r="AI20" s="124"/>
      <c r="AJ20" s="38"/>
      <c r="AK20" s="126" t="s">
        <v>127</v>
      </c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38"/>
      <c r="BE20" s="123" t="s">
        <v>98</v>
      </c>
      <c r="BF20" s="124"/>
      <c r="BG20" s="124"/>
      <c r="BH20" s="124"/>
      <c r="BI20" s="124"/>
      <c r="BJ20" s="124"/>
      <c r="BK20" s="124"/>
      <c r="BL20" s="124"/>
      <c r="BM20" s="1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38"/>
    </row>
    <row r="21" spans="1:79" customFormat="1" ht="25.5" customHeight="1" x14ac:dyDescent="0.2">
      <c r="B21" s="139" t="s">
        <v>32</v>
      </c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N21" s="139" t="s">
        <v>33</v>
      </c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26"/>
      <c r="AA21" s="133" t="s">
        <v>34</v>
      </c>
      <c r="AB21" s="133"/>
      <c r="AC21" s="133"/>
      <c r="AD21" s="133"/>
      <c r="AE21" s="133"/>
      <c r="AF21" s="133"/>
      <c r="AG21" s="133"/>
      <c r="AH21" s="133"/>
      <c r="AI21" s="133"/>
      <c r="AJ21" s="26"/>
      <c r="AK21" s="127" t="s">
        <v>35</v>
      </c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26"/>
      <c r="BE21" s="133" t="s">
        <v>36</v>
      </c>
      <c r="BF21" s="133"/>
      <c r="BG21" s="133"/>
      <c r="BH21" s="133"/>
      <c r="BI21" s="133"/>
      <c r="BJ21" s="133"/>
      <c r="BK21" s="133"/>
      <c r="BL21" s="133"/>
      <c r="BM21" s="133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44"/>
    </row>
    <row r="22" spans="1:79" ht="6.75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</row>
    <row r="23" spans="1:79" ht="21.75" customHeight="1" x14ac:dyDescent="0.2">
      <c r="A23" s="83" t="s">
        <v>29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4">
        <v>9500000</v>
      </c>
      <c r="V23" s="84"/>
      <c r="W23" s="84"/>
      <c r="X23" s="84"/>
      <c r="Y23" s="84"/>
      <c r="Z23" s="84"/>
      <c r="AA23" s="84"/>
      <c r="AB23" s="84"/>
      <c r="AC23" s="84"/>
      <c r="AD23" s="84"/>
      <c r="AE23" s="111" t="s">
        <v>30</v>
      </c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84">
        <v>9500000</v>
      </c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69" t="s">
        <v>7</v>
      </c>
      <c r="BE23" s="69"/>
      <c r="BF23" s="69"/>
      <c r="BG23" s="69"/>
      <c r="BH23" s="69"/>
      <c r="BI23" s="69"/>
      <c r="BJ23" s="69"/>
      <c r="BK23" s="69"/>
      <c r="BL23" s="69"/>
    </row>
    <row r="24" spans="1:79" ht="21" customHeight="1" x14ac:dyDescent="0.2">
      <c r="A24" s="69" t="s">
        <v>40</v>
      </c>
      <c r="B24" s="69"/>
      <c r="C24" s="69"/>
      <c r="D24" s="69"/>
      <c r="E24" s="69"/>
      <c r="F24" s="69"/>
      <c r="G24" s="69"/>
      <c r="H24" s="69"/>
      <c r="I24" s="84">
        <v>0</v>
      </c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69" t="s">
        <v>8</v>
      </c>
      <c r="U24" s="69"/>
      <c r="V24" s="69"/>
      <c r="W24" s="69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2.75" customHeight="1" x14ac:dyDescent="0.2">
      <c r="A25" s="6"/>
      <c r="B25" s="6"/>
      <c r="C25" s="6"/>
      <c r="D25" s="6"/>
      <c r="E25" s="6"/>
      <c r="F25" s="6"/>
      <c r="G25" s="6"/>
      <c r="H25" s="6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6"/>
      <c r="U25" s="6"/>
      <c r="V25" s="6"/>
      <c r="W25" s="6"/>
      <c r="X25" s="10"/>
      <c r="Y25" s="10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11"/>
      <c r="AO25" s="11"/>
      <c r="AP25" s="11"/>
      <c r="AQ25" s="11"/>
      <c r="AR25" s="11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11"/>
      <c r="BE25" s="11"/>
      <c r="BF25" s="11"/>
      <c r="BG25" s="11"/>
      <c r="BH25" s="11"/>
      <c r="BI25" s="11"/>
      <c r="BJ25" s="7"/>
      <c r="BK25" s="7"/>
      <c r="BL25" s="7"/>
    </row>
    <row r="26" spans="1:79" ht="15.75" customHeight="1" x14ac:dyDescent="0.2">
      <c r="A26" s="88" t="s">
        <v>18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</row>
    <row r="27" spans="1:79" ht="204.75" customHeight="1" x14ac:dyDescent="0.2">
      <c r="A27" s="128" t="s">
        <v>128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</row>
    <row r="28" spans="1:79" ht="12.75" customHeight="1" x14ac:dyDescent="0.2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</row>
    <row r="29" spans="1:79" ht="15.75" customHeight="1" x14ac:dyDescent="0.2">
      <c r="A29" s="69" t="s">
        <v>17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</row>
    <row r="30" spans="1:79" ht="27.75" customHeight="1" x14ac:dyDescent="0.2">
      <c r="A30" s="91" t="s">
        <v>12</v>
      </c>
      <c r="B30" s="91"/>
      <c r="C30" s="91"/>
      <c r="D30" s="91"/>
      <c r="E30" s="91"/>
      <c r="F30" s="91"/>
      <c r="G30" s="85" t="s">
        <v>21</v>
      </c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7"/>
    </row>
    <row r="31" spans="1:79" ht="10.5" hidden="1" customHeight="1" x14ac:dyDescent="0.2">
      <c r="A31" s="90" t="s">
        <v>84</v>
      </c>
      <c r="B31" s="90"/>
      <c r="C31" s="90"/>
      <c r="D31" s="90"/>
      <c r="E31" s="90"/>
      <c r="F31" s="90"/>
      <c r="G31" s="79" t="s">
        <v>42</v>
      </c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1"/>
    </row>
    <row r="32" spans="1:79" ht="12.75" customHeight="1" x14ac:dyDescent="0.2">
      <c r="A32" s="68">
        <v>1</v>
      </c>
      <c r="B32" s="68"/>
      <c r="C32" s="68"/>
      <c r="D32" s="68"/>
      <c r="E32" s="68"/>
      <c r="F32" s="68"/>
      <c r="G32" s="82" t="s">
        <v>105</v>
      </c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3"/>
      <c r="CA32" s="45" t="s">
        <v>79</v>
      </c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69" t="s">
        <v>19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</row>
    <row r="35" spans="1:79" ht="15.75" x14ac:dyDescent="0.2">
      <c r="A35" s="128" t="s">
        <v>129</v>
      </c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69" t="s">
        <v>20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</row>
    <row r="38" spans="1:79" ht="27.75" customHeight="1" x14ac:dyDescent="0.2">
      <c r="A38" s="91" t="s">
        <v>12</v>
      </c>
      <c r="B38" s="91"/>
      <c r="C38" s="91"/>
      <c r="D38" s="91"/>
      <c r="E38" s="91"/>
      <c r="F38" s="91"/>
      <c r="G38" s="85" t="s">
        <v>9</v>
      </c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7"/>
    </row>
    <row r="39" spans="1:79" ht="10.5" hidden="1" customHeight="1" x14ac:dyDescent="0.2">
      <c r="A39" s="90" t="s">
        <v>44</v>
      </c>
      <c r="B39" s="90"/>
      <c r="C39" s="90"/>
      <c r="D39" s="90"/>
      <c r="E39" s="90"/>
      <c r="F39" s="90"/>
      <c r="G39" s="79" t="s">
        <v>43</v>
      </c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1"/>
    </row>
    <row r="40" spans="1:79" ht="12.75" customHeight="1" x14ac:dyDescent="0.2">
      <c r="A40" s="112">
        <v>1</v>
      </c>
      <c r="B40" s="112"/>
      <c r="C40" s="112"/>
      <c r="D40" s="112"/>
      <c r="E40" s="112"/>
      <c r="F40" s="112"/>
      <c r="G40" s="129" t="s">
        <v>106</v>
      </c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3"/>
      <c r="CA40" s="45" t="s">
        <v>80</v>
      </c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9" t="s">
        <v>22</v>
      </c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9" t="s">
        <v>78</v>
      </c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7" t="s">
        <v>12</v>
      </c>
      <c r="B44" s="47"/>
      <c r="C44" s="47"/>
      <c r="D44" s="73" t="s">
        <v>10</v>
      </c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5"/>
      <c r="AC44" s="47" t="s">
        <v>13</v>
      </c>
      <c r="AD44" s="47"/>
      <c r="AE44" s="47"/>
      <c r="AF44" s="47"/>
      <c r="AG44" s="47"/>
      <c r="AH44" s="47"/>
      <c r="AI44" s="47"/>
      <c r="AJ44" s="47"/>
      <c r="AK44" s="47" t="s">
        <v>14</v>
      </c>
      <c r="AL44" s="47"/>
      <c r="AM44" s="47"/>
      <c r="AN44" s="47"/>
      <c r="AO44" s="47"/>
      <c r="AP44" s="47"/>
      <c r="AQ44" s="47"/>
      <c r="AR44" s="47"/>
      <c r="AS44" s="47" t="s">
        <v>11</v>
      </c>
      <c r="AT44" s="47"/>
      <c r="AU44" s="47"/>
      <c r="AV44" s="47"/>
      <c r="AW44" s="47"/>
      <c r="AX44" s="47"/>
      <c r="AY44" s="47"/>
      <c r="AZ44" s="47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7"/>
      <c r="B45" s="47"/>
      <c r="C45" s="47"/>
      <c r="D45" s="76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67">
        <v>1</v>
      </c>
      <c r="B46" s="67"/>
      <c r="C46" s="67"/>
      <c r="D46" s="57">
        <v>2</v>
      </c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67">
        <v>3</v>
      </c>
      <c r="AD46" s="67"/>
      <c r="AE46" s="67"/>
      <c r="AF46" s="67"/>
      <c r="AG46" s="67"/>
      <c r="AH46" s="67"/>
      <c r="AI46" s="67"/>
      <c r="AJ46" s="67"/>
      <c r="AK46" s="67">
        <v>4</v>
      </c>
      <c r="AL46" s="67"/>
      <c r="AM46" s="67"/>
      <c r="AN46" s="67"/>
      <c r="AO46" s="67"/>
      <c r="AP46" s="67"/>
      <c r="AQ46" s="67"/>
      <c r="AR46" s="67"/>
      <c r="AS46" s="67">
        <v>5</v>
      </c>
      <c r="AT46" s="67"/>
      <c r="AU46" s="67"/>
      <c r="AV46" s="67"/>
      <c r="AW46" s="67"/>
      <c r="AX46" s="67"/>
      <c r="AY46" s="67"/>
      <c r="AZ46" s="67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90" t="s">
        <v>46</v>
      </c>
      <c r="B47" s="90"/>
      <c r="C47" s="90"/>
      <c r="D47" s="140" t="s">
        <v>45</v>
      </c>
      <c r="E47" s="141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2"/>
      <c r="AC47" s="92" t="s">
        <v>47</v>
      </c>
      <c r="AD47" s="92"/>
      <c r="AE47" s="92"/>
      <c r="AF47" s="92"/>
      <c r="AG47" s="92"/>
      <c r="AH47" s="92"/>
      <c r="AI47" s="92"/>
      <c r="AJ47" s="92"/>
      <c r="AK47" s="92" t="s">
        <v>48</v>
      </c>
      <c r="AL47" s="92"/>
      <c r="AM47" s="92"/>
      <c r="AN47" s="92"/>
      <c r="AO47" s="92"/>
      <c r="AP47" s="92"/>
      <c r="AQ47" s="92"/>
      <c r="AR47" s="92"/>
      <c r="AS47" s="92" t="s">
        <v>49</v>
      </c>
      <c r="AT47" s="92"/>
      <c r="AU47" s="92"/>
      <c r="AV47" s="92"/>
      <c r="AW47" s="92"/>
      <c r="AX47" s="92"/>
      <c r="AY47" s="92"/>
      <c r="AZ47" s="92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48">
        <v>1</v>
      </c>
      <c r="B48" s="49"/>
      <c r="C48" s="50"/>
      <c r="D48" s="51" t="s">
        <v>107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54">
        <v>3000000</v>
      </c>
      <c r="AD48" s="55"/>
      <c r="AE48" s="55"/>
      <c r="AF48" s="55"/>
      <c r="AG48" s="55"/>
      <c r="AH48" s="55"/>
      <c r="AI48" s="55"/>
      <c r="AJ48" s="56"/>
      <c r="AK48" s="54">
        <v>0</v>
      </c>
      <c r="AL48" s="55"/>
      <c r="AM48" s="55"/>
      <c r="AN48" s="55"/>
      <c r="AO48" s="55"/>
      <c r="AP48" s="55"/>
      <c r="AQ48" s="55"/>
      <c r="AR48" s="56"/>
      <c r="AS48" s="54">
        <v>3000000</v>
      </c>
      <c r="AT48" s="55"/>
      <c r="AU48" s="55"/>
      <c r="AV48" s="55"/>
      <c r="AW48" s="55"/>
      <c r="AX48" s="55"/>
      <c r="AY48" s="55"/>
      <c r="AZ48" s="56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ht="12.75" customHeight="1" x14ac:dyDescent="0.2">
      <c r="A49" s="48">
        <v>2</v>
      </c>
      <c r="B49" s="49"/>
      <c r="C49" s="50"/>
      <c r="D49" s="51" t="s">
        <v>108</v>
      </c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3"/>
      <c r="AC49" s="54">
        <v>6500000</v>
      </c>
      <c r="AD49" s="55"/>
      <c r="AE49" s="55"/>
      <c r="AF49" s="55"/>
      <c r="AG49" s="55"/>
      <c r="AH49" s="55"/>
      <c r="AI49" s="55"/>
      <c r="AJ49" s="56"/>
      <c r="AK49" s="54">
        <v>0</v>
      </c>
      <c r="AL49" s="55"/>
      <c r="AM49" s="55"/>
      <c r="AN49" s="55"/>
      <c r="AO49" s="55"/>
      <c r="AP49" s="55"/>
      <c r="AQ49" s="55"/>
      <c r="AR49" s="56"/>
      <c r="AS49" s="54">
        <v>6500000</v>
      </c>
      <c r="AT49" s="55"/>
      <c r="AU49" s="55"/>
      <c r="AV49" s="55"/>
      <c r="AW49" s="55"/>
      <c r="AX49" s="55"/>
      <c r="AY49" s="55"/>
      <c r="AZ49" s="56"/>
      <c r="BA49" s="17"/>
      <c r="BB49" s="18"/>
      <c r="BC49" s="18"/>
      <c r="BD49" s="18"/>
      <c r="BE49" s="18"/>
      <c r="BF49" s="18"/>
      <c r="BG49" s="18"/>
      <c r="BH49" s="18"/>
      <c r="CA49" s="45"/>
    </row>
    <row r="50" spans="1:79" x14ac:dyDescent="0.2">
      <c r="A50" s="68"/>
      <c r="B50" s="68"/>
      <c r="C50" s="68"/>
      <c r="D50" s="93" t="s">
        <v>11</v>
      </c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5"/>
      <c r="AC50" s="92">
        <v>9500000</v>
      </c>
      <c r="AD50" s="92"/>
      <c r="AE50" s="92"/>
      <c r="AF50" s="92"/>
      <c r="AG50" s="92"/>
      <c r="AH50" s="92"/>
      <c r="AI50" s="92"/>
      <c r="AJ50" s="92"/>
      <c r="AK50" s="92">
        <v>0</v>
      </c>
      <c r="AL50" s="92"/>
      <c r="AM50" s="92"/>
      <c r="AN50" s="92"/>
      <c r="AO50" s="92"/>
      <c r="AP50" s="92"/>
      <c r="AQ50" s="92"/>
      <c r="AR50" s="92"/>
      <c r="AS50" s="92">
        <v>9500000</v>
      </c>
      <c r="AT50" s="92"/>
      <c r="AU50" s="92"/>
      <c r="AV50" s="92"/>
      <c r="AW50" s="92"/>
      <c r="AX50" s="92"/>
      <c r="AY50" s="92"/>
      <c r="AZ50" s="92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8" t="s">
        <v>23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</row>
    <row r="53" spans="1:79" ht="15" customHeight="1" x14ac:dyDescent="0.2">
      <c r="A53" s="89" t="s">
        <v>78</v>
      </c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7" t="s">
        <v>12</v>
      </c>
      <c r="B54" s="47"/>
      <c r="C54" s="47"/>
      <c r="D54" s="73" t="s">
        <v>15</v>
      </c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5"/>
      <c r="AB54" s="47" t="s">
        <v>13</v>
      </c>
      <c r="AC54" s="47"/>
      <c r="AD54" s="47"/>
      <c r="AE54" s="47"/>
      <c r="AF54" s="47"/>
      <c r="AG54" s="47"/>
      <c r="AH54" s="47"/>
      <c r="AI54" s="47"/>
      <c r="AJ54" s="47" t="s">
        <v>14</v>
      </c>
      <c r="AK54" s="47"/>
      <c r="AL54" s="47"/>
      <c r="AM54" s="47"/>
      <c r="AN54" s="47"/>
      <c r="AO54" s="47"/>
      <c r="AP54" s="47"/>
      <c r="AQ54" s="47"/>
      <c r="AR54" s="47" t="s">
        <v>11</v>
      </c>
      <c r="AS54" s="47"/>
      <c r="AT54" s="47"/>
      <c r="AU54" s="47"/>
      <c r="AV54" s="47"/>
      <c r="AW54" s="47"/>
      <c r="AX54" s="47"/>
      <c r="AY54" s="47"/>
    </row>
    <row r="55" spans="1:79" ht="29.1" customHeight="1" x14ac:dyDescent="0.2">
      <c r="A55" s="47"/>
      <c r="B55" s="47"/>
      <c r="C55" s="47"/>
      <c r="D55" s="76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8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</row>
    <row r="56" spans="1:79" x14ac:dyDescent="0.2">
      <c r="A56" s="67">
        <v>1</v>
      </c>
      <c r="B56" s="67"/>
      <c r="C56" s="67"/>
      <c r="D56" s="57">
        <v>2</v>
      </c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9"/>
      <c r="AB56" s="67">
        <v>3</v>
      </c>
      <c r="AC56" s="67"/>
      <c r="AD56" s="67"/>
      <c r="AE56" s="67"/>
      <c r="AF56" s="67"/>
      <c r="AG56" s="67"/>
      <c r="AH56" s="67"/>
      <c r="AI56" s="67"/>
      <c r="AJ56" s="67">
        <v>4</v>
      </c>
      <c r="AK56" s="67"/>
      <c r="AL56" s="67"/>
      <c r="AM56" s="67"/>
      <c r="AN56" s="67"/>
      <c r="AO56" s="67"/>
      <c r="AP56" s="67"/>
      <c r="AQ56" s="67"/>
      <c r="AR56" s="67">
        <v>5</v>
      </c>
      <c r="AS56" s="67"/>
      <c r="AT56" s="67"/>
      <c r="AU56" s="67"/>
      <c r="AV56" s="67"/>
      <c r="AW56" s="67"/>
      <c r="AX56" s="67"/>
      <c r="AY56" s="67"/>
    </row>
    <row r="57" spans="1:79" ht="12.75" hidden="1" customHeight="1" x14ac:dyDescent="0.2">
      <c r="A57" s="90" t="s">
        <v>85</v>
      </c>
      <c r="B57" s="90"/>
      <c r="C57" s="90"/>
      <c r="D57" s="79" t="s">
        <v>86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1"/>
      <c r="AB57" s="149" t="s">
        <v>87</v>
      </c>
      <c r="AC57" s="149"/>
      <c r="AD57" s="149"/>
      <c r="AE57" s="149"/>
      <c r="AF57" s="149"/>
      <c r="AG57" s="149"/>
      <c r="AH57" s="149"/>
      <c r="AI57" s="149"/>
      <c r="AJ57" s="149" t="s">
        <v>88</v>
      </c>
      <c r="AK57" s="149"/>
      <c r="AL57" s="149"/>
      <c r="AM57" s="149"/>
      <c r="AN57" s="149"/>
      <c r="AO57" s="149"/>
      <c r="AP57" s="149"/>
      <c r="AQ57" s="149"/>
      <c r="AR57" s="149" t="s">
        <v>89</v>
      </c>
      <c r="AS57" s="149"/>
      <c r="AT57" s="149"/>
      <c r="AU57" s="149"/>
      <c r="AV57" s="149"/>
      <c r="AW57" s="149"/>
      <c r="AX57" s="149"/>
      <c r="AY57" s="149"/>
      <c r="CA57" s="1"/>
    </row>
    <row r="58" spans="1:79" ht="38.25" customHeight="1" x14ac:dyDescent="0.2">
      <c r="A58" s="48">
        <v>1</v>
      </c>
      <c r="B58" s="49"/>
      <c r="C58" s="50"/>
      <c r="D58" s="51" t="s">
        <v>104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3"/>
      <c r="AB58" s="54">
        <v>9500000</v>
      </c>
      <c r="AC58" s="55"/>
      <c r="AD58" s="55"/>
      <c r="AE58" s="55"/>
      <c r="AF58" s="55"/>
      <c r="AG58" s="55"/>
      <c r="AH58" s="55"/>
      <c r="AI58" s="56"/>
      <c r="AJ58" s="54">
        <v>0</v>
      </c>
      <c r="AK58" s="55"/>
      <c r="AL58" s="55"/>
      <c r="AM58" s="55"/>
      <c r="AN58" s="55"/>
      <c r="AO58" s="55"/>
      <c r="AP58" s="55"/>
      <c r="AQ58" s="56"/>
      <c r="AR58" s="54">
        <v>9500000</v>
      </c>
      <c r="AS58" s="55"/>
      <c r="AT58" s="55"/>
      <c r="AU58" s="55"/>
      <c r="AV58" s="55"/>
      <c r="AW58" s="55"/>
      <c r="AX58" s="55"/>
      <c r="AY58" s="56"/>
      <c r="CA58" s="45" t="s">
        <v>82</v>
      </c>
    </row>
    <row r="59" spans="1:79" s="4" customFormat="1" ht="12.75" customHeight="1" x14ac:dyDescent="0.2">
      <c r="A59" s="68"/>
      <c r="B59" s="68"/>
      <c r="C59" s="68"/>
      <c r="D59" s="93" t="s">
        <v>11</v>
      </c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5"/>
      <c r="AB59" s="92">
        <v>9500000</v>
      </c>
      <c r="AC59" s="92"/>
      <c r="AD59" s="92"/>
      <c r="AE59" s="92"/>
      <c r="AF59" s="92"/>
      <c r="AG59" s="92"/>
      <c r="AH59" s="92"/>
      <c r="AI59" s="92"/>
      <c r="AJ59" s="92">
        <v>0</v>
      </c>
      <c r="AK59" s="92"/>
      <c r="AL59" s="92"/>
      <c r="AM59" s="92"/>
      <c r="AN59" s="92"/>
      <c r="AO59" s="92"/>
      <c r="AP59" s="92"/>
      <c r="AQ59" s="92"/>
      <c r="AR59" s="92">
        <v>9500000</v>
      </c>
      <c r="AS59" s="92"/>
      <c r="AT59" s="92"/>
      <c r="AU59" s="92"/>
      <c r="AV59" s="92"/>
      <c r="AW59" s="92"/>
      <c r="AX59" s="92"/>
      <c r="AY59" s="92"/>
      <c r="CA59" s="42"/>
    </row>
    <row r="61" spans="1:79" ht="15.75" customHeight="1" x14ac:dyDescent="0.2">
      <c r="A61" s="69" t="s">
        <v>24</v>
      </c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</row>
    <row r="62" spans="1:79" ht="30" customHeight="1" x14ac:dyDescent="0.2">
      <c r="A62" s="47" t="s">
        <v>12</v>
      </c>
      <c r="B62" s="47"/>
      <c r="C62" s="47"/>
      <c r="D62" s="47"/>
      <c r="E62" s="47"/>
      <c r="F62" s="47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7" t="s">
        <v>2</v>
      </c>
      <c r="AA62" s="47"/>
      <c r="AB62" s="47"/>
      <c r="AC62" s="47"/>
      <c r="AD62" s="47"/>
      <c r="AE62" s="47" t="s">
        <v>1</v>
      </c>
      <c r="AF62" s="47"/>
      <c r="AG62" s="47"/>
      <c r="AH62" s="47"/>
      <c r="AI62" s="47"/>
      <c r="AJ62" s="47"/>
      <c r="AK62" s="47"/>
      <c r="AL62" s="47"/>
      <c r="AM62" s="47"/>
      <c r="AN62" s="47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67">
        <v>1</v>
      </c>
      <c r="B63" s="67"/>
      <c r="C63" s="67"/>
      <c r="D63" s="67"/>
      <c r="E63" s="67"/>
      <c r="F63" s="67"/>
      <c r="G63" s="57">
        <v>2</v>
      </c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9"/>
      <c r="Z63" s="67">
        <v>3</v>
      </c>
      <c r="AA63" s="67"/>
      <c r="AB63" s="67"/>
      <c r="AC63" s="67"/>
      <c r="AD63" s="67"/>
      <c r="AE63" s="67">
        <v>4</v>
      </c>
      <c r="AF63" s="67"/>
      <c r="AG63" s="67"/>
      <c r="AH63" s="67"/>
      <c r="AI63" s="67"/>
      <c r="AJ63" s="67"/>
      <c r="AK63" s="67"/>
      <c r="AL63" s="67"/>
      <c r="AM63" s="67"/>
      <c r="AN63" s="67"/>
      <c r="AO63" s="67">
        <v>5</v>
      </c>
      <c r="AP63" s="67"/>
      <c r="AQ63" s="67"/>
      <c r="AR63" s="67"/>
      <c r="AS63" s="67"/>
      <c r="AT63" s="67"/>
      <c r="AU63" s="67"/>
      <c r="AV63" s="67"/>
      <c r="AW63" s="67">
        <v>6</v>
      </c>
      <c r="AX63" s="67"/>
      <c r="AY63" s="67"/>
      <c r="AZ63" s="67"/>
      <c r="BA63" s="67"/>
      <c r="BB63" s="67"/>
      <c r="BC63" s="67"/>
      <c r="BD63" s="67"/>
      <c r="BE63" s="67">
        <v>7</v>
      </c>
      <c r="BF63" s="67"/>
      <c r="BG63" s="67"/>
      <c r="BH63" s="67"/>
      <c r="BI63" s="67"/>
      <c r="BJ63" s="67"/>
      <c r="BK63" s="67"/>
      <c r="BL63" s="67"/>
    </row>
    <row r="64" spans="1:79" ht="15.75" customHeight="1" x14ac:dyDescent="0.2">
      <c r="A64" s="104"/>
      <c r="B64" s="105"/>
      <c r="C64" s="105"/>
      <c r="D64" s="105"/>
      <c r="E64" s="105"/>
      <c r="F64" s="106"/>
      <c r="G64" s="101" t="s">
        <v>93</v>
      </c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3"/>
      <c r="Z64" s="104"/>
      <c r="AA64" s="105"/>
      <c r="AB64" s="105"/>
      <c r="AC64" s="105"/>
      <c r="AD64" s="106"/>
      <c r="AE64" s="146"/>
      <c r="AF64" s="147"/>
      <c r="AG64" s="147"/>
      <c r="AH64" s="147"/>
      <c r="AI64" s="147"/>
      <c r="AJ64" s="147"/>
      <c r="AK64" s="147"/>
      <c r="AL64" s="147"/>
      <c r="AM64" s="147"/>
      <c r="AN64" s="148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8" t="s">
        <v>51</v>
      </c>
      <c r="B65" s="68"/>
      <c r="C65" s="68"/>
      <c r="D65" s="68"/>
      <c r="E65" s="68"/>
      <c r="F65" s="68"/>
      <c r="G65" s="97" t="s">
        <v>50</v>
      </c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9"/>
      <c r="Z65" s="68" t="s">
        <v>52</v>
      </c>
      <c r="AA65" s="68"/>
      <c r="AB65" s="68"/>
      <c r="AC65" s="68"/>
      <c r="AD65" s="68"/>
      <c r="AE65" s="96" t="s">
        <v>53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00" t="s">
        <v>54</v>
      </c>
      <c r="AP65" s="100"/>
      <c r="AQ65" s="100"/>
      <c r="AR65" s="100"/>
      <c r="AS65" s="100"/>
      <c r="AT65" s="100"/>
      <c r="AU65" s="100"/>
      <c r="AV65" s="100"/>
      <c r="AW65" s="100" t="s">
        <v>55</v>
      </c>
      <c r="AX65" s="100"/>
      <c r="AY65" s="100"/>
      <c r="AZ65" s="100"/>
      <c r="BA65" s="100"/>
      <c r="BB65" s="100"/>
      <c r="BC65" s="100"/>
      <c r="BD65" s="100"/>
      <c r="BE65" s="100" t="s">
        <v>56</v>
      </c>
      <c r="BF65" s="100"/>
      <c r="BG65" s="100"/>
      <c r="BH65" s="100"/>
      <c r="BI65" s="100"/>
      <c r="BJ65" s="100"/>
      <c r="BK65" s="100"/>
      <c r="BL65" s="100"/>
    </row>
    <row r="66" spans="1:79" ht="25.5" customHeight="1" x14ac:dyDescent="0.2">
      <c r="A66" s="130"/>
      <c r="B66" s="131"/>
      <c r="C66" s="131"/>
      <c r="D66" s="131"/>
      <c r="E66" s="131"/>
      <c r="F66" s="132"/>
      <c r="G66" s="130" t="s">
        <v>111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130" t="s">
        <v>110</v>
      </c>
      <c r="AA66" s="131"/>
      <c r="AB66" s="131"/>
      <c r="AC66" s="131"/>
      <c r="AD66" s="132"/>
      <c r="AE66" s="97" t="s">
        <v>109</v>
      </c>
      <c r="AF66" s="52"/>
      <c r="AG66" s="52"/>
      <c r="AH66" s="52"/>
      <c r="AI66" s="52"/>
      <c r="AJ66" s="52"/>
      <c r="AK66" s="52"/>
      <c r="AL66" s="52"/>
      <c r="AM66" s="52"/>
      <c r="AN66" s="53"/>
      <c r="AO66" s="116">
        <v>6500000</v>
      </c>
      <c r="AP66" s="117"/>
      <c r="AQ66" s="117"/>
      <c r="AR66" s="117"/>
      <c r="AS66" s="117"/>
      <c r="AT66" s="117"/>
      <c r="AU66" s="117"/>
      <c r="AV66" s="118"/>
      <c r="AW66" s="116">
        <v>0</v>
      </c>
      <c r="AX66" s="117"/>
      <c r="AY66" s="117"/>
      <c r="AZ66" s="117"/>
      <c r="BA66" s="117"/>
      <c r="BB66" s="117"/>
      <c r="BC66" s="117"/>
      <c r="BD66" s="118"/>
      <c r="BE66" s="116">
        <v>6500000</v>
      </c>
      <c r="BF66" s="117"/>
      <c r="BG66" s="117"/>
      <c r="BH66" s="117"/>
      <c r="BI66" s="117"/>
      <c r="BJ66" s="117"/>
      <c r="BK66" s="117"/>
      <c r="BL66" s="118"/>
      <c r="CA66" s="45" t="s">
        <v>83</v>
      </c>
    </row>
    <row r="67" spans="1:79" ht="12.75" customHeight="1" x14ac:dyDescent="0.2">
      <c r="A67" s="130"/>
      <c r="B67" s="131"/>
      <c r="C67" s="131"/>
      <c r="D67" s="131"/>
      <c r="E67" s="131"/>
      <c r="F67" s="132"/>
      <c r="G67" s="130" t="s">
        <v>112</v>
      </c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2"/>
      <c r="Z67" s="130" t="s">
        <v>110</v>
      </c>
      <c r="AA67" s="131"/>
      <c r="AB67" s="131"/>
      <c r="AC67" s="131"/>
      <c r="AD67" s="132"/>
      <c r="AE67" s="97" t="s">
        <v>109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116">
        <v>3000000</v>
      </c>
      <c r="AP67" s="117"/>
      <c r="AQ67" s="117"/>
      <c r="AR67" s="117"/>
      <c r="AS67" s="117"/>
      <c r="AT67" s="117"/>
      <c r="AU67" s="117"/>
      <c r="AV67" s="118"/>
      <c r="AW67" s="116">
        <v>0</v>
      </c>
      <c r="AX67" s="117"/>
      <c r="AY67" s="117"/>
      <c r="AZ67" s="117"/>
      <c r="BA67" s="117"/>
      <c r="BB67" s="117"/>
      <c r="BC67" s="117"/>
      <c r="BD67" s="118"/>
      <c r="BE67" s="116">
        <v>3000000</v>
      </c>
      <c r="BF67" s="117"/>
      <c r="BG67" s="117"/>
      <c r="BH67" s="117"/>
      <c r="BI67" s="117"/>
      <c r="BJ67" s="117"/>
      <c r="BK67" s="117"/>
      <c r="BL67" s="118"/>
      <c r="CA67" s="45"/>
    </row>
    <row r="68" spans="1:79" ht="12.75" customHeight="1" x14ac:dyDescent="0.2">
      <c r="A68" s="130"/>
      <c r="B68" s="131"/>
      <c r="C68" s="131"/>
      <c r="D68" s="131"/>
      <c r="E68" s="131"/>
      <c r="F68" s="132"/>
      <c r="G68" s="140" t="s">
        <v>94</v>
      </c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2"/>
      <c r="Z68" s="130"/>
      <c r="AA68" s="131"/>
      <c r="AB68" s="131"/>
      <c r="AC68" s="131"/>
      <c r="AD68" s="132"/>
      <c r="AE68" s="97"/>
      <c r="AF68" s="98"/>
      <c r="AG68" s="98"/>
      <c r="AH68" s="98"/>
      <c r="AI68" s="98"/>
      <c r="AJ68" s="98"/>
      <c r="AK68" s="98"/>
      <c r="AL68" s="98"/>
      <c r="AM68" s="98"/>
      <c r="AN68" s="99"/>
      <c r="AO68" s="119"/>
      <c r="AP68" s="120"/>
      <c r="AQ68" s="120"/>
      <c r="AR68" s="120"/>
      <c r="AS68" s="120"/>
      <c r="AT68" s="120"/>
      <c r="AU68" s="120"/>
      <c r="AV68" s="121"/>
      <c r="AW68" s="119"/>
      <c r="AX68" s="120"/>
      <c r="AY68" s="120"/>
      <c r="AZ68" s="120"/>
      <c r="BA68" s="120"/>
      <c r="BB68" s="120"/>
      <c r="BC68" s="120"/>
      <c r="BD68" s="121"/>
      <c r="BE68" s="119"/>
      <c r="BF68" s="120"/>
      <c r="BG68" s="120"/>
      <c r="BH68" s="120"/>
      <c r="BI68" s="120"/>
      <c r="BJ68" s="120"/>
      <c r="BK68" s="120"/>
      <c r="BL68" s="121"/>
    </row>
    <row r="69" spans="1:79" ht="12.75" hidden="1" customHeight="1" x14ac:dyDescent="0.2">
      <c r="A69" s="68" t="s">
        <v>58</v>
      </c>
      <c r="B69" s="68"/>
      <c r="C69" s="68"/>
      <c r="D69" s="68"/>
      <c r="E69" s="68"/>
      <c r="F69" s="68"/>
      <c r="G69" s="97" t="s">
        <v>57</v>
      </c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9"/>
      <c r="Z69" s="68" t="s">
        <v>63</v>
      </c>
      <c r="AA69" s="68"/>
      <c r="AB69" s="68"/>
      <c r="AC69" s="68"/>
      <c r="AD69" s="68"/>
      <c r="AE69" s="96" t="s">
        <v>66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00" t="s">
        <v>69</v>
      </c>
      <c r="AP69" s="100"/>
      <c r="AQ69" s="100"/>
      <c r="AR69" s="100"/>
      <c r="AS69" s="100"/>
      <c r="AT69" s="100"/>
      <c r="AU69" s="100"/>
      <c r="AV69" s="100"/>
      <c r="AW69" s="100" t="s">
        <v>72</v>
      </c>
      <c r="AX69" s="100"/>
      <c r="AY69" s="100"/>
      <c r="AZ69" s="100"/>
      <c r="BA69" s="100"/>
      <c r="BB69" s="100"/>
      <c r="BC69" s="100"/>
      <c r="BD69" s="100"/>
      <c r="BE69" s="100" t="s">
        <v>75</v>
      </c>
      <c r="BF69" s="100"/>
      <c r="BG69" s="100"/>
      <c r="BH69" s="100"/>
      <c r="BI69" s="100"/>
      <c r="BJ69" s="100"/>
      <c r="BK69" s="100"/>
      <c r="BL69" s="100"/>
    </row>
    <row r="70" spans="1:79" ht="25.5" customHeight="1" x14ac:dyDescent="0.2">
      <c r="A70" s="130"/>
      <c r="B70" s="131"/>
      <c r="C70" s="131"/>
      <c r="D70" s="131"/>
      <c r="E70" s="131"/>
      <c r="F70" s="132"/>
      <c r="G70" s="130" t="s">
        <v>115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2"/>
      <c r="Z70" s="130" t="s">
        <v>114</v>
      </c>
      <c r="AA70" s="131"/>
      <c r="AB70" s="131"/>
      <c r="AC70" s="131"/>
      <c r="AD70" s="132"/>
      <c r="AE70" s="97" t="s">
        <v>113</v>
      </c>
      <c r="AF70" s="52"/>
      <c r="AG70" s="52"/>
      <c r="AH70" s="52"/>
      <c r="AI70" s="52"/>
      <c r="AJ70" s="52"/>
      <c r="AK70" s="52"/>
      <c r="AL70" s="52"/>
      <c r="AM70" s="52"/>
      <c r="AN70" s="53"/>
      <c r="AO70" s="116">
        <v>18400</v>
      </c>
      <c r="AP70" s="117"/>
      <c r="AQ70" s="117"/>
      <c r="AR70" s="117"/>
      <c r="AS70" s="117"/>
      <c r="AT70" s="117"/>
      <c r="AU70" s="117"/>
      <c r="AV70" s="118"/>
      <c r="AW70" s="116">
        <v>0</v>
      </c>
      <c r="AX70" s="117"/>
      <c r="AY70" s="117"/>
      <c r="AZ70" s="117"/>
      <c r="BA70" s="117"/>
      <c r="BB70" s="117"/>
      <c r="BC70" s="117"/>
      <c r="BD70" s="118"/>
      <c r="BE70" s="116">
        <v>18400</v>
      </c>
      <c r="BF70" s="117"/>
      <c r="BG70" s="117"/>
      <c r="BH70" s="117"/>
      <c r="BI70" s="117"/>
      <c r="BJ70" s="117"/>
      <c r="BK70" s="117"/>
      <c r="BL70" s="118"/>
      <c r="CA70" s="45" t="s">
        <v>90</v>
      </c>
    </row>
    <row r="71" spans="1:79" ht="12.75" customHeight="1" x14ac:dyDescent="0.2">
      <c r="A71" s="130"/>
      <c r="B71" s="131"/>
      <c r="C71" s="131"/>
      <c r="D71" s="131"/>
      <c r="E71" s="131"/>
      <c r="F71" s="132"/>
      <c r="G71" s="130" t="s">
        <v>117</v>
      </c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2"/>
      <c r="Z71" s="130" t="s">
        <v>116</v>
      </c>
      <c r="AA71" s="131"/>
      <c r="AB71" s="131"/>
      <c r="AC71" s="131"/>
      <c r="AD71" s="132"/>
      <c r="AE71" s="97" t="s">
        <v>109</v>
      </c>
      <c r="AF71" s="52"/>
      <c r="AG71" s="52"/>
      <c r="AH71" s="52"/>
      <c r="AI71" s="52"/>
      <c r="AJ71" s="52"/>
      <c r="AK71" s="52"/>
      <c r="AL71" s="52"/>
      <c r="AM71" s="52"/>
      <c r="AN71" s="53"/>
      <c r="AO71" s="116">
        <v>4000</v>
      </c>
      <c r="AP71" s="117"/>
      <c r="AQ71" s="117"/>
      <c r="AR71" s="117"/>
      <c r="AS71" s="117"/>
      <c r="AT71" s="117"/>
      <c r="AU71" s="117"/>
      <c r="AV71" s="118"/>
      <c r="AW71" s="116">
        <v>0</v>
      </c>
      <c r="AX71" s="117"/>
      <c r="AY71" s="117"/>
      <c r="AZ71" s="117"/>
      <c r="BA71" s="117"/>
      <c r="BB71" s="117"/>
      <c r="BC71" s="117"/>
      <c r="BD71" s="118"/>
      <c r="BE71" s="116">
        <v>4000</v>
      </c>
      <c r="BF71" s="117"/>
      <c r="BG71" s="117"/>
      <c r="BH71" s="117"/>
      <c r="BI71" s="117"/>
      <c r="BJ71" s="117"/>
      <c r="BK71" s="117"/>
      <c r="BL71" s="118"/>
      <c r="CA71" s="45"/>
    </row>
    <row r="72" spans="1:79" ht="12.75" customHeight="1" x14ac:dyDescent="0.2">
      <c r="A72" s="130"/>
      <c r="B72" s="131"/>
      <c r="C72" s="131"/>
      <c r="D72" s="131"/>
      <c r="E72" s="131"/>
      <c r="F72" s="132"/>
      <c r="G72" s="140" t="s">
        <v>95</v>
      </c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2"/>
      <c r="Z72" s="97"/>
      <c r="AA72" s="98"/>
      <c r="AB72" s="98"/>
      <c r="AC72" s="98"/>
      <c r="AD72" s="99"/>
      <c r="AE72" s="97"/>
      <c r="AF72" s="98"/>
      <c r="AG72" s="98"/>
      <c r="AH72" s="98"/>
      <c r="AI72" s="98"/>
      <c r="AJ72" s="98"/>
      <c r="AK72" s="98"/>
      <c r="AL72" s="98"/>
      <c r="AM72" s="98"/>
      <c r="AN72" s="99"/>
      <c r="AO72" s="119"/>
      <c r="AP72" s="120"/>
      <c r="AQ72" s="120"/>
      <c r="AR72" s="120"/>
      <c r="AS72" s="120"/>
      <c r="AT72" s="120"/>
      <c r="AU72" s="120"/>
      <c r="AV72" s="121"/>
      <c r="AW72" s="119"/>
      <c r="AX72" s="120"/>
      <c r="AY72" s="120"/>
      <c r="AZ72" s="120"/>
      <c r="BA72" s="120"/>
      <c r="BB72" s="120"/>
      <c r="BC72" s="120"/>
      <c r="BD72" s="121"/>
      <c r="BE72" s="119"/>
      <c r="BF72" s="120"/>
      <c r="BG72" s="120"/>
      <c r="BH72" s="120"/>
      <c r="BI72" s="120"/>
      <c r="BJ72" s="120"/>
      <c r="BK72" s="120"/>
      <c r="BL72" s="121"/>
    </row>
    <row r="73" spans="1:79" ht="12.75" hidden="1" customHeight="1" x14ac:dyDescent="0.2">
      <c r="A73" s="68" t="s">
        <v>60</v>
      </c>
      <c r="B73" s="68"/>
      <c r="C73" s="68"/>
      <c r="D73" s="68"/>
      <c r="E73" s="68"/>
      <c r="F73" s="68"/>
      <c r="G73" s="97" t="s">
        <v>59</v>
      </c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9"/>
      <c r="Z73" s="68" t="s">
        <v>64</v>
      </c>
      <c r="AA73" s="68"/>
      <c r="AB73" s="68"/>
      <c r="AC73" s="68"/>
      <c r="AD73" s="68"/>
      <c r="AE73" s="96" t="s">
        <v>67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22" t="s">
        <v>70</v>
      </c>
      <c r="AP73" s="122"/>
      <c r="AQ73" s="122"/>
      <c r="AR73" s="122"/>
      <c r="AS73" s="122"/>
      <c r="AT73" s="122"/>
      <c r="AU73" s="122"/>
      <c r="AV73" s="122"/>
      <c r="AW73" s="100" t="s">
        <v>73</v>
      </c>
      <c r="AX73" s="100"/>
      <c r="AY73" s="100"/>
      <c r="AZ73" s="100"/>
      <c r="BA73" s="100"/>
      <c r="BB73" s="100"/>
      <c r="BC73" s="100"/>
      <c r="BD73" s="100"/>
      <c r="BE73" s="100" t="s">
        <v>76</v>
      </c>
      <c r="BF73" s="100"/>
      <c r="BG73" s="100"/>
      <c r="BH73" s="100"/>
      <c r="BI73" s="100"/>
      <c r="BJ73" s="100"/>
      <c r="BK73" s="100"/>
      <c r="BL73" s="100"/>
    </row>
    <row r="74" spans="1:79" ht="25.5" customHeight="1" x14ac:dyDescent="0.2">
      <c r="A74" s="130"/>
      <c r="B74" s="131"/>
      <c r="C74" s="131"/>
      <c r="D74" s="131"/>
      <c r="E74" s="131"/>
      <c r="F74" s="132"/>
      <c r="G74" s="130" t="s">
        <v>119</v>
      </c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2"/>
      <c r="Z74" s="130" t="s">
        <v>110</v>
      </c>
      <c r="AA74" s="131"/>
      <c r="AB74" s="131"/>
      <c r="AC74" s="131"/>
      <c r="AD74" s="132"/>
      <c r="AE74" s="97" t="s">
        <v>118</v>
      </c>
      <c r="AF74" s="52"/>
      <c r="AG74" s="52"/>
      <c r="AH74" s="52"/>
      <c r="AI74" s="52"/>
      <c r="AJ74" s="52"/>
      <c r="AK74" s="52"/>
      <c r="AL74" s="52"/>
      <c r="AM74" s="52"/>
      <c r="AN74" s="53"/>
      <c r="AO74" s="54">
        <v>353</v>
      </c>
      <c r="AP74" s="55"/>
      <c r="AQ74" s="55"/>
      <c r="AR74" s="55"/>
      <c r="AS74" s="55"/>
      <c r="AT74" s="55"/>
      <c r="AU74" s="55"/>
      <c r="AV74" s="56"/>
      <c r="AW74" s="116">
        <v>0</v>
      </c>
      <c r="AX74" s="117"/>
      <c r="AY74" s="117"/>
      <c r="AZ74" s="117"/>
      <c r="BA74" s="117"/>
      <c r="BB74" s="117"/>
      <c r="BC74" s="117"/>
      <c r="BD74" s="118"/>
      <c r="BE74" s="116">
        <v>353</v>
      </c>
      <c r="BF74" s="117"/>
      <c r="BG74" s="117"/>
      <c r="BH74" s="117"/>
      <c r="BI74" s="117"/>
      <c r="BJ74" s="117"/>
      <c r="BK74" s="117"/>
      <c r="BL74" s="118"/>
      <c r="CA74" s="45" t="s">
        <v>91</v>
      </c>
    </row>
    <row r="75" spans="1:79" ht="12.75" customHeight="1" x14ac:dyDescent="0.2">
      <c r="A75" s="130"/>
      <c r="B75" s="131"/>
      <c r="C75" s="131"/>
      <c r="D75" s="131"/>
      <c r="E75" s="131"/>
      <c r="F75" s="132"/>
      <c r="G75" s="130" t="s">
        <v>121</v>
      </c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2"/>
      <c r="Z75" s="130" t="s">
        <v>110</v>
      </c>
      <c r="AA75" s="131"/>
      <c r="AB75" s="131"/>
      <c r="AC75" s="131"/>
      <c r="AD75" s="132"/>
      <c r="AE75" s="97" t="s">
        <v>120</v>
      </c>
      <c r="AF75" s="52"/>
      <c r="AG75" s="52"/>
      <c r="AH75" s="52"/>
      <c r="AI75" s="52"/>
      <c r="AJ75" s="52"/>
      <c r="AK75" s="52"/>
      <c r="AL75" s="52"/>
      <c r="AM75" s="52"/>
      <c r="AN75" s="53"/>
      <c r="AO75" s="54">
        <v>750</v>
      </c>
      <c r="AP75" s="55"/>
      <c r="AQ75" s="55"/>
      <c r="AR75" s="55"/>
      <c r="AS75" s="55"/>
      <c r="AT75" s="55"/>
      <c r="AU75" s="55"/>
      <c r="AV75" s="56"/>
      <c r="AW75" s="116">
        <v>0</v>
      </c>
      <c r="AX75" s="117"/>
      <c r="AY75" s="117"/>
      <c r="AZ75" s="117"/>
      <c r="BA75" s="117"/>
      <c r="BB75" s="117"/>
      <c r="BC75" s="117"/>
      <c r="BD75" s="118"/>
      <c r="BE75" s="116">
        <v>750</v>
      </c>
      <c r="BF75" s="117"/>
      <c r="BG75" s="117"/>
      <c r="BH75" s="117"/>
      <c r="BI75" s="117"/>
      <c r="BJ75" s="117"/>
      <c r="BK75" s="117"/>
      <c r="BL75" s="118"/>
      <c r="CA75" s="45"/>
    </row>
    <row r="76" spans="1:79" ht="12.75" customHeight="1" x14ac:dyDescent="0.2">
      <c r="A76" s="130"/>
      <c r="B76" s="131"/>
      <c r="C76" s="131"/>
      <c r="D76" s="131"/>
      <c r="E76" s="131"/>
      <c r="F76" s="132"/>
      <c r="G76" s="140" t="s">
        <v>96</v>
      </c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2"/>
      <c r="Z76" s="130"/>
      <c r="AA76" s="131"/>
      <c r="AB76" s="131"/>
      <c r="AC76" s="131"/>
      <c r="AD76" s="132"/>
      <c r="AE76" s="97"/>
      <c r="AF76" s="98"/>
      <c r="AG76" s="98"/>
      <c r="AH76" s="98"/>
      <c r="AI76" s="98"/>
      <c r="AJ76" s="98"/>
      <c r="AK76" s="98"/>
      <c r="AL76" s="98"/>
      <c r="AM76" s="98"/>
      <c r="AN76" s="99"/>
      <c r="AO76" s="143"/>
      <c r="AP76" s="144"/>
      <c r="AQ76" s="144"/>
      <c r="AR76" s="144"/>
      <c r="AS76" s="144"/>
      <c r="AT76" s="144"/>
      <c r="AU76" s="144"/>
      <c r="AV76" s="145"/>
      <c r="AW76" s="119"/>
      <c r="AX76" s="120"/>
      <c r="AY76" s="120"/>
      <c r="AZ76" s="120"/>
      <c r="BA76" s="120"/>
      <c r="BB76" s="120"/>
      <c r="BC76" s="120"/>
      <c r="BD76" s="121"/>
      <c r="BE76" s="119"/>
      <c r="BF76" s="120"/>
      <c r="BG76" s="120"/>
      <c r="BH76" s="120"/>
      <c r="BI76" s="120"/>
      <c r="BJ76" s="120"/>
      <c r="BK76" s="120"/>
      <c r="BL76" s="121"/>
    </row>
    <row r="77" spans="1:79" ht="12.75" hidden="1" customHeight="1" x14ac:dyDescent="0.2">
      <c r="A77" s="68" t="s">
        <v>62</v>
      </c>
      <c r="B77" s="68"/>
      <c r="C77" s="68"/>
      <c r="D77" s="68"/>
      <c r="E77" s="68"/>
      <c r="F77" s="68"/>
      <c r="G77" s="97" t="s">
        <v>61</v>
      </c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9"/>
      <c r="Z77" s="68" t="s">
        <v>65</v>
      </c>
      <c r="AA77" s="68"/>
      <c r="AB77" s="68"/>
      <c r="AC77" s="68"/>
      <c r="AD77" s="68"/>
      <c r="AE77" s="96" t="s">
        <v>68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00" t="s">
        <v>71</v>
      </c>
      <c r="AP77" s="100"/>
      <c r="AQ77" s="100"/>
      <c r="AR77" s="100"/>
      <c r="AS77" s="100"/>
      <c r="AT77" s="100"/>
      <c r="AU77" s="100"/>
      <c r="AV77" s="100"/>
      <c r="AW77" s="100" t="s">
        <v>74</v>
      </c>
      <c r="AX77" s="100"/>
      <c r="AY77" s="100"/>
      <c r="AZ77" s="100"/>
      <c r="BA77" s="100"/>
      <c r="BB77" s="100"/>
      <c r="BC77" s="100"/>
      <c r="BD77" s="100"/>
      <c r="BE77" s="100" t="s">
        <v>77</v>
      </c>
      <c r="BF77" s="100"/>
      <c r="BG77" s="100"/>
      <c r="BH77" s="100"/>
      <c r="BI77" s="100"/>
      <c r="BJ77" s="100"/>
      <c r="BK77" s="100"/>
      <c r="BL77" s="100"/>
    </row>
    <row r="78" spans="1:79" ht="25.5" customHeight="1" x14ac:dyDescent="0.2">
      <c r="A78" s="68"/>
      <c r="B78" s="68"/>
      <c r="C78" s="68"/>
      <c r="D78" s="68"/>
      <c r="E78" s="68"/>
      <c r="F78" s="68"/>
      <c r="G78" s="70" t="s">
        <v>123</v>
      </c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2"/>
      <c r="Z78" s="108" t="s">
        <v>122</v>
      </c>
      <c r="AA78" s="108"/>
      <c r="AB78" s="108"/>
      <c r="AC78" s="108"/>
      <c r="AD78" s="108"/>
      <c r="AE78" s="82" t="s">
        <v>118</v>
      </c>
      <c r="AF78" s="52"/>
      <c r="AG78" s="52"/>
      <c r="AH78" s="52"/>
      <c r="AI78" s="52"/>
      <c r="AJ78" s="52"/>
      <c r="AK78" s="52"/>
      <c r="AL78" s="52"/>
      <c r="AM78" s="52"/>
      <c r="AN78" s="53"/>
      <c r="AO78" s="109">
        <v>100</v>
      </c>
      <c r="AP78" s="109"/>
      <c r="AQ78" s="109"/>
      <c r="AR78" s="109"/>
      <c r="AS78" s="109"/>
      <c r="AT78" s="109"/>
      <c r="AU78" s="109"/>
      <c r="AV78" s="109"/>
      <c r="AW78" s="109">
        <v>0</v>
      </c>
      <c r="AX78" s="109"/>
      <c r="AY78" s="109"/>
      <c r="AZ78" s="109"/>
      <c r="BA78" s="109"/>
      <c r="BB78" s="109"/>
      <c r="BC78" s="109"/>
      <c r="BD78" s="109"/>
      <c r="BE78" s="109">
        <v>100</v>
      </c>
      <c r="BF78" s="109"/>
      <c r="BG78" s="109"/>
      <c r="BH78" s="109"/>
      <c r="BI78" s="109"/>
      <c r="BJ78" s="109"/>
      <c r="BK78" s="109"/>
      <c r="BL78" s="109"/>
      <c r="CA78" s="45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4" t="s">
        <v>132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40"/>
      <c r="AO81" s="61" t="s">
        <v>133</v>
      </c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66" t="s">
        <v>4</v>
      </c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37"/>
      <c r="AO82" s="66" t="s">
        <v>41</v>
      </c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37"/>
      <c r="BI82" s="37"/>
      <c r="BJ82" s="37"/>
      <c r="BK82" s="37"/>
      <c r="BL82" s="37"/>
    </row>
    <row r="83" spans="1:64" ht="15.75" hidden="1" customHeight="1" x14ac:dyDescent="0.2">
      <c r="A83" s="107" t="s">
        <v>3</v>
      </c>
      <c r="B83" s="107"/>
      <c r="C83" s="107"/>
      <c r="D83" s="107"/>
      <c r="E83" s="107"/>
      <c r="F83" s="10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2.75" hidden="1" customHeight="1" x14ac:dyDescent="0.2">
      <c r="A84" s="61" t="s">
        <v>130</v>
      </c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idden="1" x14ac:dyDescent="0.2">
      <c r="A85" s="62" t="s">
        <v>28</v>
      </c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  <c r="AQ85" s="62"/>
      <c r="AR85" s="62"/>
      <c r="AS85" s="62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30" customHeight="1" x14ac:dyDescent="0.2">
      <c r="A87" s="64" t="s">
        <v>134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40"/>
      <c r="AO87" s="61" t="s">
        <v>135</v>
      </c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66" t="s">
        <v>4</v>
      </c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37"/>
      <c r="AO88" s="66" t="s">
        <v>41</v>
      </c>
      <c r="AP88" s="66"/>
      <c r="AQ88" s="66"/>
      <c r="AR88" s="66"/>
      <c r="AS88" s="66"/>
      <c r="AT88" s="66"/>
      <c r="AU88" s="66"/>
      <c r="AV88" s="66"/>
      <c r="AW88" s="66"/>
      <c r="AX88" s="66"/>
      <c r="AY88" s="66"/>
      <c r="AZ88" s="66"/>
      <c r="BA88" s="66"/>
      <c r="BB88" s="66"/>
      <c r="BC88" s="66"/>
      <c r="BD88" s="66"/>
      <c r="BE88" s="66"/>
      <c r="BF88" s="66"/>
      <c r="BG88" s="66"/>
      <c r="BH88" s="37"/>
      <c r="BI88" s="37"/>
      <c r="BJ88" s="37"/>
      <c r="BK88" s="37"/>
      <c r="BL88" s="37"/>
    </row>
    <row r="89" spans="1:64" x14ac:dyDescent="0.2">
      <c r="A89" s="63">
        <v>46043</v>
      </c>
      <c r="B89" s="63"/>
      <c r="C89" s="63"/>
      <c r="D89" s="63"/>
      <c r="E89" s="63"/>
      <c r="F89" s="63"/>
      <c r="G89" s="63"/>
      <c r="H89" s="63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0" t="s">
        <v>26</v>
      </c>
      <c r="B90" s="60"/>
      <c r="C90" s="60"/>
      <c r="D90" s="60"/>
      <c r="E90" s="60"/>
      <c r="F90" s="60"/>
      <c r="G90" s="60"/>
      <c r="H90" s="60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53">
    <mergeCell ref="AJ56:AQ56"/>
    <mergeCell ref="G65:Y65"/>
    <mergeCell ref="AO63:AV63"/>
    <mergeCell ref="BE75:BL75"/>
    <mergeCell ref="A75:F75"/>
    <mergeCell ref="G75:Y75"/>
    <mergeCell ref="Z75:AD75"/>
    <mergeCell ref="AE75:AN75"/>
    <mergeCell ref="AO75:AV75"/>
    <mergeCell ref="AW75:BD75"/>
    <mergeCell ref="A71:F71"/>
    <mergeCell ref="G71:Y71"/>
    <mergeCell ref="Z71:AD71"/>
    <mergeCell ref="AE71:AN71"/>
    <mergeCell ref="AO71:AV71"/>
    <mergeCell ref="AW71:BD71"/>
    <mergeCell ref="AE74:AN74"/>
    <mergeCell ref="G72:Y72"/>
    <mergeCell ref="G73:Y73"/>
    <mergeCell ref="Z73:AD73"/>
    <mergeCell ref="BE65:BL65"/>
    <mergeCell ref="A64:F64"/>
    <mergeCell ref="BE63:BL63"/>
    <mergeCell ref="BE64:BL64"/>
    <mergeCell ref="BE62:BL62"/>
    <mergeCell ref="AW62:BD62"/>
    <mergeCell ref="AB57:AI57"/>
    <mergeCell ref="AJ57:AQ57"/>
    <mergeCell ref="AR57:AY57"/>
    <mergeCell ref="AE76:AN76"/>
    <mergeCell ref="AO74:AV74"/>
    <mergeCell ref="AO76:AV76"/>
    <mergeCell ref="AE73:AN73"/>
    <mergeCell ref="AE70:AN70"/>
    <mergeCell ref="AO72:AV72"/>
    <mergeCell ref="AO70:AV70"/>
    <mergeCell ref="AE64:AN64"/>
    <mergeCell ref="AW65:BD65"/>
    <mergeCell ref="AE72:AN72"/>
    <mergeCell ref="AE67:AN67"/>
    <mergeCell ref="AO67:AV67"/>
    <mergeCell ref="AW67:BD67"/>
    <mergeCell ref="AE66:AN66"/>
    <mergeCell ref="AO66:AV66"/>
    <mergeCell ref="AW66:BD66"/>
    <mergeCell ref="BE66:BL66"/>
    <mergeCell ref="AO68:AV68"/>
    <mergeCell ref="A69:F69"/>
    <mergeCell ref="Z70:AD70"/>
    <mergeCell ref="A66:F66"/>
    <mergeCell ref="A68:F68"/>
    <mergeCell ref="G68:Y68"/>
    <mergeCell ref="G70:Y70"/>
    <mergeCell ref="G66:Y66"/>
    <mergeCell ref="Z66:AD66"/>
    <mergeCell ref="Z68:AD68"/>
    <mergeCell ref="BE67:BL67"/>
    <mergeCell ref="A67:F67"/>
    <mergeCell ref="G67:Y67"/>
    <mergeCell ref="Z67:AD67"/>
    <mergeCell ref="A76:F76"/>
    <mergeCell ref="A74:F74"/>
    <mergeCell ref="Z74:AD74"/>
    <mergeCell ref="Z76:AD76"/>
    <mergeCell ref="G74:Y74"/>
    <mergeCell ref="G76:Y76"/>
    <mergeCell ref="B14:L14"/>
    <mergeCell ref="B15:L15"/>
    <mergeCell ref="A77:F77"/>
    <mergeCell ref="G77:Y77"/>
    <mergeCell ref="Z77:AD77"/>
    <mergeCell ref="AA20:AI20"/>
    <mergeCell ref="D47:AB47"/>
    <mergeCell ref="AC46:AJ46"/>
    <mergeCell ref="AC47:AJ47"/>
    <mergeCell ref="AJ59:AQ59"/>
    <mergeCell ref="AO62:AV62"/>
    <mergeCell ref="AR59:AY59"/>
    <mergeCell ref="Z62:AD62"/>
    <mergeCell ref="G62:Y62"/>
    <mergeCell ref="A56:C56"/>
    <mergeCell ref="AR56:AY56"/>
    <mergeCell ref="A57:C57"/>
    <mergeCell ref="D57:AA57"/>
    <mergeCell ref="AE77:AN77"/>
    <mergeCell ref="Z72:AD72"/>
    <mergeCell ref="A70:F70"/>
    <mergeCell ref="A72:F72"/>
    <mergeCell ref="A73:F73"/>
    <mergeCell ref="BE20:BM20"/>
    <mergeCell ref="BE21:BM21"/>
    <mergeCell ref="AO8:AU8"/>
    <mergeCell ref="AW8:BF8"/>
    <mergeCell ref="N14:AS14"/>
    <mergeCell ref="N15:AS15"/>
    <mergeCell ref="AU14:BB14"/>
    <mergeCell ref="AU15:BB15"/>
    <mergeCell ref="A11:BL11"/>
    <mergeCell ref="A12:BL12"/>
    <mergeCell ref="AU17:BB17"/>
    <mergeCell ref="B18:L18"/>
    <mergeCell ref="N18:AS18"/>
    <mergeCell ref="AU18:BB18"/>
    <mergeCell ref="B21:L21"/>
    <mergeCell ref="N21:Y21"/>
    <mergeCell ref="AA21:AI21"/>
    <mergeCell ref="B20:L20"/>
    <mergeCell ref="N20:Y20"/>
    <mergeCell ref="B17:L17"/>
    <mergeCell ref="N17:AS17"/>
    <mergeCell ref="AK20:BC20"/>
    <mergeCell ref="AK21:BC21"/>
    <mergeCell ref="AW63:BD63"/>
    <mergeCell ref="AW64:BD64"/>
    <mergeCell ref="AW68:BD68"/>
    <mergeCell ref="AS44:AZ45"/>
    <mergeCell ref="AS47:AZ47"/>
    <mergeCell ref="AO64:AV64"/>
    <mergeCell ref="AR58:AY58"/>
    <mergeCell ref="A27:BL27"/>
    <mergeCell ref="A29:BL29"/>
    <mergeCell ref="A31:F31"/>
    <mergeCell ref="G31:BL31"/>
    <mergeCell ref="A30:F30"/>
    <mergeCell ref="A35:BL35"/>
    <mergeCell ref="A47:C47"/>
    <mergeCell ref="G40:BL40"/>
    <mergeCell ref="A59:C59"/>
    <mergeCell ref="D59:AA59"/>
    <mergeCell ref="AB59:AI59"/>
    <mergeCell ref="BE68:BL68"/>
    <mergeCell ref="AE68:AN68"/>
    <mergeCell ref="AO69:AV69"/>
    <mergeCell ref="AO73:AV73"/>
    <mergeCell ref="AW73:BD73"/>
    <mergeCell ref="BE73:BL73"/>
    <mergeCell ref="BE72:BL72"/>
    <mergeCell ref="AW74:BD74"/>
    <mergeCell ref="AW76:BD76"/>
    <mergeCell ref="BE74:BL74"/>
    <mergeCell ref="BE76:BL76"/>
    <mergeCell ref="AO2:BL2"/>
    <mergeCell ref="A52:BL52"/>
    <mergeCell ref="A50:C50"/>
    <mergeCell ref="U23:AD23"/>
    <mergeCell ref="AE23:AR23"/>
    <mergeCell ref="AK50:AR50"/>
    <mergeCell ref="AS50:AZ50"/>
    <mergeCell ref="A40:F40"/>
    <mergeCell ref="A46:C46"/>
    <mergeCell ref="A42:AZ42"/>
    <mergeCell ref="AC44:AJ45"/>
    <mergeCell ref="AS46:AZ46"/>
    <mergeCell ref="A44:C45"/>
    <mergeCell ref="A43:AZ43"/>
    <mergeCell ref="D44:AB45"/>
    <mergeCell ref="D46:AB46"/>
    <mergeCell ref="AO3:BL3"/>
    <mergeCell ref="AO7:BF7"/>
    <mergeCell ref="AO5:BL5"/>
    <mergeCell ref="AO6:BL6"/>
    <mergeCell ref="AO4:BL4"/>
    <mergeCell ref="AS48:AZ48"/>
    <mergeCell ref="AK46:AR46"/>
    <mergeCell ref="AK47:AR47"/>
    <mergeCell ref="AO65:AV65"/>
    <mergeCell ref="G64:Y64"/>
    <mergeCell ref="Z64:AD64"/>
    <mergeCell ref="AO81:BG81"/>
    <mergeCell ref="A83:F83"/>
    <mergeCell ref="A78:F78"/>
    <mergeCell ref="Z78:AD78"/>
    <mergeCell ref="AE78:AN78"/>
    <mergeCell ref="A81:V81"/>
    <mergeCell ref="W81:AM81"/>
    <mergeCell ref="W82:AM82"/>
    <mergeCell ref="BE78:BL78"/>
    <mergeCell ref="AW78:BD78"/>
    <mergeCell ref="AO82:BG82"/>
    <mergeCell ref="AO78:AV78"/>
    <mergeCell ref="AO77:AV77"/>
    <mergeCell ref="AW77:BD77"/>
    <mergeCell ref="AW69:BD69"/>
    <mergeCell ref="BE69:BL69"/>
    <mergeCell ref="AW70:BD70"/>
    <mergeCell ref="BE70:BL70"/>
    <mergeCell ref="AW72:BD72"/>
    <mergeCell ref="BE71:BL71"/>
    <mergeCell ref="BE77:BL77"/>
    <mergeCell ref="G30:BL30"/>
    <mergeCell ref="A26:BL26"/>
    <mergeCell ref="A34:BL34"/>
    <mergeCell ref="A53:AY53"/>
    <mergeCell ref="A39:F39"/>
    <mergeCell ref="A37:BL37"/>
    <mergeCell ref="A38:F38"/>
    <mergeCell ref="G38:BL38"/>
    <mergeCell ref="AC50:AJ50"/>
    <mergeCell ref="AK44:AR45"/>
    <mergeCell ref="D50:AB50"/>
    <mergeCell ref="D49:AB49"/>
    <mergeCell ref="AC49:AJ49"/>
    <mergeCell ref="AK49:AR49"/>
    <mergeCell ref="AS49:AZ49"/>
    <mergeCell ref="A49:C49"/>
    <mergeCell ref="A90:H90"/>
    <mergeCell ref="A84:AS84"/>
    <mergeCell ref="A85:AS85"/>
    <mergeCell ref="A89:H89"/>
    <mergeCell ref="A87:V87"/>
    <mergeCell ref="W87:AM87"/>
    <mergeCell ref="AO87:BG87"/>
    <mergeCell ref="AO88:BG88"/>
    <mergeCell ref="AB56:AI56"/>
    <mergeCell ref="W88:AM88"/>
    <mergeCell ref="A63:F63"/>
    <mergeCell ref="A65:F65"/>
    <mergeCell ref="Z65:AD65"/>
    <mergeCell ref="A61:BL61"/>
    <mergeCell ref="A62:F62"/>
    <mergeCell ref="AE62:AN62"/>
    <mergeCell ref="G63:Y63"/>
    <mergeCell ref="G78:Y78"/>
    <mergeCell ref="Z63:AD63"/>
    <mergeCell ref="AE63:AN63"/>
    <mergeCell ref="AE65:AN65"/>
    <mergeCell ref="G69:Y69"/>
    <mergeCell ref="Z69:AD69"/>
    <mergeCell ref="AE69:AN69"/>
    <mergeCell ref="BI1:BL1"/>
    <mergeCell ref="A54:C55"/>
    <mergeCell ref="A58:C58"/>
    <mergeCell ref="D58:AA58"/>
    <mergeCell ref="AB58:AI58"/>
    <mergeCell ref="AJ58:AQ58"/>
    <mergeCell ref="A48:C48"/>
    <mergeCell ref="D48:AB48"/>
    <mergeCell ref="AC48:AJ48"/>
    <mergeCell ref="AK48:AR48"/>
    <mergeCell ref="D56:AA56"/>
    <mergeCell ref="D54:AA55"/>
    <mergeCell ref="AB54:AI55"/>
    <mergeCell ref="AJ54:AQ55"/>
    <mergeCell ref="AR54:AY55"/>
    <mergeCell ref="G39:BL39"/>
    <mergeCell ref="A32:F32"/>
    <mergeCell ref="G32:BL32"/>
    <mergeCell ref="A23:T23"/>
    <mergeCell ref="AS23:BC23"/>
    <mergeCell ref="BD23:BL23"/>
    <mergeCell ref="T24:W24"/>
    <mergeCell ref="A24:H24"/>
    <mergeCell ref="I24:S24"/>
  </mergeCells>
  <phoneticPr fontId="0" type="noConversion"/>
  <conditionalFormatting sqref="G78">
    <cfRule type="cellIs" dxfId="3" priority="1" stopIfTrue="1" operator="equal">
      <formula>$G65</formula>
    </cfRule>
  </conditionalFormatting>
  <conditionalFormatting sqref="D50:I50">
    <cfRule type="cellIs" dxfId="2" priority="2" stopIfTrue="1" operator="equal">
      <formula>$D47</formula>
    </cfRule>
  </conditionalFormatting>
  <conditionalFormatting sqref="A66:F67 A70:F71 A74:F75 A78:F78">
    <cfRule type="cellIs" dxfId="1" priority="3" stopIfTrue="1" operator="equal">
      <formula>A65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78</vt:i4>
      </vt:variant>
    </vt:vector>
  </HeadingPairs>
  <TitlesOfParts>
    <vt:vector size="79" baseType="lpstr">
      <vt:lpstr>КПК0117461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Marina</cp:lastModifiedBy>
  <cp:lastPrinted>2026-01-21T12:34:38Z</cp:lastPrinted>
  <dcterms:created xsi:type="dcterms:W3CDTF">2016-08-15T09:54:21Z</dcterms:created>
  <dcterms:modified xsi:type="dcterms:W3CDTF">2026-01-21T12:34:39Z</dcterms:modified>
</cp:coreProperties>
</file>